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Resultado Parcial" sheetId="2" r:id="rId1"/>
  </sheets>
  <calcPr calcId="144525"/>
</workbook>
</file>

<file path=xl/sharedStrings.xml><?xml version="1.0" encoding="utf-8"?>
<sst xmlns="http://schemas.openxmlformats.org/spreadsheetml/2006/main" count="452" uniqueCount="263">
  <si>
    <t>EDITAL CONJUNTO Nº 01/2021/POSGRAP/PROEST</t>
  </si>
  <si>
    <t>Resultado Parcial</t>
  </si>
  <si>
    <t>SELEÇÃO DE AÇÕES INSTITUCIONAIS DE INICIAÇÃO À PESQUISA DA PRÓ-REITORIA DE PÓS GRADUAÇÃO E PESQUISA - POSGRAP E DA PRÓ-REITORIA DE ASSUNTOS ESTUDANTIS PROEST VINCULADAS AO “PLANO DE AÇÃO ESPECIAL DE INICIAÇÃO À PESQUISA – APOIO À CIÊNCIA DURANTE A PANDEMIA” DA UNIVERSIDADE FEDERAL DE SERGIPE</t>
  </si>
  <si>
    <t>AÇÃO 1 - Auxílio no Combate à 
Pandemia</t>
  </si>
  <si>
    <t>Discente</t>
  </si>
  <si>
    <t xml:space="preserve">Matrícula </t>
  </si>
  <si>
    <t>Curso de graduação</t>
  </si>
  <si>
    <t>Área do plano de trabalho</t>
  </si>
  <si>
    <t>Docente/orientador</t>
  </si>
  <si>
    <t>Título do plano de trabalho</t>
  </si>
  <si>
    <t>Adilson Wagner Oliveira de Matos</t>
  </si>
  <si>
    <t>Licenciatura em Letras português e francês</t>
  </si>
  <si>
    <t>Ciências Humanas e Sociais, Letras, Linguística e Artes</t>
  </si>
  <si>
    <t>Raquel Meister Ko Freitag</t>
  </si>
  <si>
    <t>Efeitos da máscaras faciais na interação: desnasalização de ditongos nasais átonos finais</t>
  </si>
  <si>
    <t>Aline de Jesus Lima</t>
  </si>
  <si>
    <t>Medicina</t>
  </si>
  <si>
    <t>Ciências da Vida</t>
  </si>
  <si>
    <t>Karine Vaccaro Tako</t>
  </si>
  <si>
    <t>O impacto das medidas de biossegurança e da vacinação no combate à covid-19</t>
  </si>
  <si>
    <t>Beatriz Soares da Silva</t>
  </si>
  <si>
    <t>Farmácia</t>
  </si>
  <si>
    <t>Aline Fagundes Martins</t>
  </si>
  <si>
    <t>Coleta e Análise de dados epidemiológicos</t>
  </si>
  <si>
    <t>Caio Rodrigo Menezes dos Santos</t>
  </si>
  <si>
    <t>Enfermagem</t>
  </si>
  <si>
    <t>Daniela Raguer Valadão de Souza</t>
  </si>
  <si>
    <t>Investigação de anosmia e ageusia na Covid-19 na Comunidade Escolar de Sergipe</t>
  </si>
  <si>
    <t>Carolaine Nunes Dos Santos</t>
  </si>
  <si>
    <t>Fisioterapia</t>
  </si>
  <si>
    <t>Larissa Andrade de Sá Feitosa</t>
  </si>
  <si>
    <t>Avaliação da segurança e conforto de um novo sistema de ventilação não invasiva (SPIRANDI)</t>
  </si>
  <si>
    <t>Felipe Silva Menezes</t>
  </si>
  <si>
    <t>Professor Dr. Rangel Rodrigues Bomfim</t>
  </si>
  <si>
    <t>AUXÍLIO NO COMBATE À PANDEMIA</t>
  </si>
  <si>
    <t>Geovanna Ketlly Teles dos Santos</t>
  </si>
  <si>
    <t>odontolgia</t>
  </si>
  <si>
    <t>Emeline das Neves de Araújo Lima</t>
  </si>
  <si>
    <t>Auxílio no Combate à Pandemia</t>
  </si>
  <si>
    <t>Geyce Kelly Brito Santos</t>
  </si>
  <si>
    <t>Marzo Edir da Silva Grigoletto</t>
  </si>
  <si>
    <t>Auxílio no Combate a Pandemia</t>
  </si>
  <si>
    <t>Ingrid Kyelli Lima Rodrigues</t>
  </si>
  <si>
    <t>Josimari Melo de Santana</t>
  </si>
  <si>
    <t>Caracterização das cefaleias nos profissionais da saúde na era COVID-19 pelo modelo biopsicossocial</t>
  </si>
  <si>
    <t>JACICLEIDE KAROLLYNE GERTULINO DO SOCORRO</t>
  </si>
  <si>
    <t>FISIOTERAPIA</t>
  </si>
  <si>
    <t>TELMA CRISTINA FONTES CERQUEIRA</t>
  </si>
  <si>
    <t>ADESÃO AO PROGRAMA DE REABILITAÇÃO PÓS-COVID NO ESTADO DE SERGIPE: UM LEVANTAMENTO DAS PRINCIPAIS BARREIRAS ENCONTRADAS PELOS PACIENTES.</t>
  </si>
  <si>
    <t>Jaine da Conceição Santos</t>
  </si>
  <si>
    <t>Rafael Ciro Marques Cavalcante</t>
  </si>
  <si>
    <t>Jeniffer Keyla Souza dos Santos</t>
  </si>
  <si>
    <t>psicologia</t>
  </si>
  <si>
    <t>Zenith Nara Costa Delabrida</t>
  </si>
  <si>
    <t>O custo da crise sanitária da Covid-19 na utilização do transporte público para estudantes universitários</t>
  </si>
  <si>
    <t>Laís Barreto Pereira</t>
  </si>
  <si>
    <t>Josimari Melo DeSantana</t>
  </si>
  <si>
    <t>IMPACTO DA QUARENTENA E DO ISOLAMENTO SOCIAL NA DOR EM PACIENTES COM DOR CRÔNICA: UM ESTUDO QUALITATIVO</t>
  </si>
  <si>
    <t>Letícia Cardoso dos Santos</t>
  </si>
  <si>
    <t xml:space="preserve">Fonoaudiologia </t>
  </si>
  <si>
    <t>Barbara Cristina da Silva Rosa</t>
  </si>
  <si>
    <t>"Monitoramento dos Estagiários de Fonoaudiologia-SC nos Diferentes Cenários de Práticas Frente a COVID-19."</t>
  </si>
  <si>
    <t>Luana Rodrigues da Silva</t>
  </si>
  <si>
    <t>Lysandro Pinto Borges</t>
  </si>
  <si>
    <t>Maria Ariane Almeida Lima</t>
  </si>
  <si>
    <t xml:space="preserve">Leonardo Yung dos Santos Maciel </t>
  </si>
  <si>
    <t>A influência da ansiedade dos profissionais de saúde na pandemia da COVID-19.</t>
  </si>
  <si>
    <t>Mariana da Cruz Passos</t>
  </si>
  <si>
    <t>Prof. Dr. Rangel Rodrigues Bomfim</t>
  </si>
  <si>
    <t>Maysa Carolina de França Souza Silva</t>
  </si>
  <si>
    <t>Telma Cristina Fontes Cerqueira</t>
  </si>
  <si>
    <t>Orientações para pacientes pós alta hospitalar por COVID-19 no Hospital Universitário de Lagarto (HUL).</t>
  </si>
  <si>
    <t>Rafaela Mirelly Rodrigues Silva</t>
  </si>
  <si>
    <t>RANGEL RODRIGUES BOMFIM</t>
  </si>
  <si>
    <t>Caminhos para o combate da Covid-19</t>
  </si>
  <si>
    <t>Stefanny Rafaela de Santana</t>
  </si>
  <si>
    <t>Rangem Rodrigues Bomfim</t>
  </si>
  <si>
    <t>Victória Dayane Santos Silva</t>
  </si>
  <si>
    <t>Nutrição</t>
  </si>
  <si>
    <t>Analícia Rocha Santos Freire</t>
  </si>
  <si>
    <t>Impacto do conteúdo midiático no comportamento de risco para transtornos alimentares durante o isolamento social em um cenário de pandemia por covid-19.</t>
  </si>
  <si>
    <t>AÇÃO 2 - Auxílio à Inovação, 
Propriedade Intelectual e 
empreendedorismo inovador</t>
  </si>
  <si>
    <t>Carla Tamilys Vasconcelos Araujo</t>
  </si>
  <si>
    <t>Engenharia Agronômica</t>
  </si>
  <si>
    <t>Ciências Exatas, da Terra e Engenharias</t>
  </si>
  <si>
    <t>Luiz Fernando Ganassali de Oliveira Junior</t>
  </si>
  <si>
    <t>Desenvolvimento de filme de partícula a base de cálcio.</t>
  </si>
  <si>
    <t>Erick Tavares Andrade</t>
  </si>
  <si>
    <t>Física Médica</t>
  </si>
  <si>
    <t>Divanizia do Nascimento Souza</t>
  </si>
  <si>
    <t>Auxílio à Inovação, Propriedade Intelectual e empreendedorismo inovador</t>
  </si>
  <si>
    <t>Jarlisson José de Lira</t>
  </si>
  <si>
    <t>Engenharia eletrônica</t>
  </si>
  <si>
    <t>Carlos Alberto Villacorta Cardoso</t>
  </si>
  <si>
    <t>Montagem de Sistemas Didáticos baseados em IoT</t>
  </si>
  <si>
    <t>Jesssiane Bispo de Souza</t>
  </si>
  <si>
    <t>"Plano de ação especial de iniciação à pesquisa- Apoio à ciência durante a pandemia"</t>
  </si>
  <si>
    <t>Karen Aisha Moura Santos</t>
  </si>
  <si>
    <t>Física: Física Médica</t>
  </si>
  <si>
    <t>"Disposição Construtiva Em Simulador De Mama Para Tomossíntese"</t>
  </si>
  <si>
    <t>SIMONE APARECIDA DE LIMA SCARAMUSSA</t>
  </si>
  <si>
    <t>ENGENHARIA DE ALIMENTOS</t>
  </si>
  <si>
    <t>LUCIANA CRISTINA LINS DE AQUINO SANTANA</t>
  </si>
  <si>
    <t>DESENVOLVIMENTO DE FILMES BIODEGRADÁVEIS INCORPORADOS COM EXTRATOS BIOATIVOS DE Hymenaea courbaril</t>
  </si>
  <si>
    <t>AÇÃO 3 - Auxílio à retomada das 
atividades presenciais</t>
  </si>
  <si>
    <t xml:space="preserve">Danilo Conceição Santos </t>
  </si>
  <si>
    <t>Medicina Veterinária</t>
  </si>
  <si>
    <t>Gestão da  inovação</t>
  </si>
  <si>
    <t>Antônio Martins de Oliveira Júnior</t>
  </si>
  <si>
    <t>Auxílio à retomada das atividades presenciais</t>
  </si>
  <si>
    <t>Maiele da silva lima</t>
  </si>
  <si>
    <t>Gestão da pesquisa</t>
  </si>
  <si>
    <t>Rosilene Calazans Soares</t>
  </si>
  <si>
    <t>Investigação de lesões no esôfago de animais submetidos à carcinogênese química pelo 4NQ0</t>
  </si>
  <si>
    <t>Ramon Alves Da Silva</t>
  </si>
  <si>
    <t>Medicina veterinária</t>
  </si>
  <si>
    <t>Monalyza Cadori Gonçalves</t>
  </si>
  <si>
    <t>Estratégias para o retorno as atividades práticas na medicina veterinária.</t>
  </si>
  <si>
    <t>Victoria Raquel dos Santos Lira</t>
  </si>
  <si>
    <t>Antonio Martins de Oliveira Júnior</t>
  </si>
  <si>
    <t>AÇÃO 4 - Aderência aos Objetivos 
de Desenvolvimento 
Sustentável (ODS)</t>
  </si>
  <si>
    <t>Ana Claudia Matos da Silva</t>
  </si>
  <si>
    <t>Bachrarelado em Química</t>
  </si>
  <si>
    <t>Luciane Pimenta Cruz Romão</t>
  </si>
  <si>
    <t>Reutilização do óleo vegetal, resíduo da indústria alimentícia, como fonte de calor em processos químicos.</t>
  </si>
  <si>
    <t>Arthur Emanuel Azevedo Silva</t>
  </si>
  <si>
    <t>Educação Física - bacharelado</t>
  </si>
  <si>
    <t>Danilo Rodrigues Pereira da Silva</t>
  </si>
  <si>
    <t>Bianca Luize Lima Monteiro</t>
  </si>
  <si>
    <t>Bárbara Melo Santos do Nascimento</t>
  </si>
  <si>
    <t>OBSERVATÓRIO AlimentarSe: LEVANTAMENTO INICIAL DE DADOS SOBRE PRODUÇÃO AGRÍCOLA
EM SERGIPE</t>
  </si>
  <si>
    <t>Camila dos Santos Alves</t>
  </si>
  <si>
    <t>Rosana Machado de Souza Soares</t>
  </si>
  <si>
    <t>Mortalidade infantil no município de Lagarto - SE: análise das suas causas e mapeamento das políticas públicas realizadas pelo município para a sua redução.</t>
  </si>
  <si>
    <t>Daniel Goes de Almeida</t>
  </si>
  <si>
    <t>Ciências Biológicas</t>
  </si>
  <si>
    <t>Juliano Ricardo Fabricante</t>
  </si>
  <si>
    <t>Aderência aos Objetivos de Desenvolvimento Sustentável (ODS)</t>
  </si>
  <si>
    <t>Gisele Mendes Batista</t>
  </si>
  <si>
    <t>direito</t>
  </si>
  <si>
    <t>Raquel Maiester Ko Freitag</t>
  </si>
  <si>
    <r>
      <t>TÍTULO: 
Para um reexame da linguagem jurídica empregada nas sentenças judiciais. 
PALAVRAS – CHAVE: 
Direito; comunidade de fala; democratização. 
DESCRIÇÃO RESUMIDA: 
A regra básica para uma boa comunicação é que a abordagem da fala deve variar consoante a pessoa a qual se destina. No âmbito jurídico, o é povo o marco primeiro e último de desenvolvimento da lei, isto é, de quem a lei parte e para quem ela se dirige. Ou seja, não se pode desvincular a produção jurídica da comunidade civil. Contudo, o que se constata na prática é um distanciamento da sociedade em geral pela linguagem empregada nas sentenças jurídicas, parte da jurisprudência que é destinada, sobretudo, ao público leigo. Carregada de jargão de área, a linguagem jurídica nesses textos configura-se como um empecilho ao entendimento e acesso da sociedade civil às deliberações dadas pelos tribunais, ao passo em que se observa de uma ponta os juristas e operadores do direito, com seus encargos e fazendo uso da linguagem, enquanto ciência jurídica, e do outro lado o cidadão comum, enquanto receptor de um conteúdo que pouco pode compreender. Constatada essa deficiência, o presente estudo tratará de analisar as possíveis implicações da articulação limitada entre a linguagem jurídica, empregada nas sentenças, e sociedade civil propondo um reexame da primeira. A partir do pequeno exposto, vale ressaltar que esse projeto se vincula ao compromisso n° 16 da Agenda 30, cujo intento concentra-se em “promover instituições fortes, inclusivas e transparentes, a manutenção da paz e o respeito aos direitos humanos baseados que são a base para o desenvolvimento humano sustentável” relacionando-se, também, com os subintes 16.6 (Desenvolver instituições eficazes, responsáveis e transparentes em todos os níveis) e 16.10 (Assegurar o acesso público à informação e proteger as liberdades fundamentais, em conformidade com a legislação nacional e os acordos internacionais). Nesse sentido, pode-se vislumbrar a importância da análise proposta, que procura identificar a essência de uma comunicação simples, levando profissionais da área à uma reflexão sobre seu entrelaçamento com a comunidade geral, de forma a garantir o entrelaçamento da ciência jurídica com os interesses e direitos da sociedade e, dessa maneira, contribuir com a concretização do compromisso n° 16 da Agenda 30. 
OBJETIVOS ESPECÍFICOS:
- Analisar como a linguagem jurídica, constituída de forma elitizada, afasta a comunidade política do atendimento de seus interesses e compreensão dos seus direitos dentro da sociedade.
- Avaliar o prejuízo trazido por uma linguagem hermética no campo jurídico para a compreensão de direitos e interesses da comunidade política.
- Analisar mecanismos de elitização da linguagem jurídica.
- Analisar mecanismos de democratização da linguagem jurídica.
METODOLOGIA APLICADA:
Consistirão em dois momentos. O primeiro refere-se ao levantamento e análise de bibliografia, da qual se buscará discursos de autoridade sobre o tema, bem como respaldo teórico para compor parte do corpo da pesquisa. O segundo momento, por sua vez, relaciona-se com uma pesquisa de campo, a qual se constitui como uma análise observacional, em formato de formulário no Google Docs, que objetiva entender qual é visão da sociedade geral sobre o objeto de estudo (a linguagem jurídica nas sentenças judiciais).
ATIVIDADES (2021.1)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LEVANTAMENTO E ANÁLISE DE BIBLIOGRAFIA BÁSICA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CONSTRUÇÃO DE INSTRUMENTO DE COLETA DE DADOS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TESTE DE INSTRUMENTO DE COLETA DE DADOS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PRODUÇÃO DE RELATÓRIOS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REFORMULAÇÃO DE INSTRUMENTO DE COLETA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VEINCULAÇÃO DO INSTRUMENTO DE COLETA DE DADOS À AMOSTRAGEM DEFINITIVA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ANÁLISE DE CONTEÚDOS OBTIDOS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REVISÃO DE BIBLIOGRAFIA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Calibri"/>
        <charset val="134"/>
      </rPr>
      <t xml:space="preserve">
FORMULAÇÃO FINAL DA PESQUISA E DOS RELATÓRIOS</t>
    </r>
  </si>
  <si>
    <t>Guilherme Almeida Saturnino</t>
  </si>
  <si>
    <t>Aderência aos Objetivos de
Desenvolvimento Sustentável (ODS)</t>
  </si>
  <si>
    <t>Heitor Torres Vieira</t>
  </si>
  <si>
    <t>Relações Internacionais</t>
  </si>
  <si>
    <t>Profa. Drª. Érica Cristina Alexandre Winand</t>
  </si>
  <si>
    <t>Mapeamento de grupos internacionais de pesquisa na UFS: uma análise panorâmica.</t>
  </si>
  <si>
    <t>Itanara Barboza dos Santos</t>
  </si>
  <si>
    <t>Crenças e expectativas de paciente com fibromialgia sobre fisioterapia por telereabilitação durante a pandemia do COVID-19: estudo qualitativo</t>
  </si>
  <si>
    <t>Karolayne Vasconcelos Santana</t>
  </si>
  <si>
    <t>Engenharia Florestal</t>
  </si>
  <si>
    <t>Alessandra Maria Ferreira Reis</t>
  </si>
  <si>
    <t>Avaliação da utilização de diferentes doses de biocarvão de lodo de esgoto na germinação de sementes de pau-ferro Caesalpinia leiostachya (Benth.) Ducke</t>
  </si>
  <si>
    <t>Larissa Aguiar Albuquerque</t>
  </si>
  <si>
    <t>Érica Cristina Alexandre Winand</t>
  </si>
  <si>
    <t>A construção da paz pela narrativa dos jornais. Uma análise do enquadramento da política exterior brasileira pela Folha de S. Paulo e o Estado de S. Paulo, à luz do Jornalismo para a Paz. ODS de referência: ODS 16 "Promoção de sociedades pacíficas e inclusivas"</t>
  </si>
  <si>
    <t>Laryssa dos Santos</t>
  </si>
  <si>
    <t>Química - Bacharelado</t>
  </si>
  <si>
    <t>Maria de Lara Palmeira de Macedo Arguelho</t>
  </si>
  <si>
    <t>Produção de 
mídias educativas sobre Oceanografia e Biodiversidade e Avaliação de sua 
contribuição para a Educação Ambiental na década do Oceano</t>
  </si>
  <si>
    <t>Lucas Nascimento Barbosa</t>
  </si>
  <si>
    <t>RISCO DE QUEDAS EM IDOSOS EM AMBIENTES DOMICILIARES: UMA REVISÃO SISTEMÁTICA</t>
  </si>
  <si>
    <t>Vitor Tierry Caetano Camilo Silva</t>
  </si>
  <si>
    <t>Educação física</t>
  </si>
  <si>
    <t>Efeito da inserção de movimento nas aulas de matemática na função cognitiva e desempenho escolar</t>
  </si>
  <si>
    <t>YAN GABRIEL BORGES NASCIMENTO</t>
  </si>
  <si>
    <t>ODONTOLOGIA</t>
  </si>
  <si>
    <t>Impacto do Saneamento Básico sobre a saúde: um panorama da Região Nordeste do Brasil</t>
  </si>
  <si>
    <t>AÇÃO 5 - Mapeamento das políticas 
de ações afirmativas na 
graduação e pós-graduação</t>
  </si>
  <si>
    <t>Ingrid Rhayane do Nascimento Martins</t>
  </si>
  <si>
    <t>MEDICINA VETERINARIA</t>
  </si>
  <si>
    <t>Estratégias de estudo para ingresso em residências e preparação para mestrado para estudantes de graduação em Medicina Veterinária</t>
  </si>
  <si>
    <t>Lucas Santos de Almeida</t>
  </si>
  <si>
    <t>Roberto dos Santos Lacerda</t>
  </si>
  <si>
    <t>Mapeamento das ações afirmativas na graduação e Pós-graduação da UFS: diagnóstico e promoção da equidade racial</t>
  </si>
  <si>
    <t>AÇÃO 6 - Auxílio à promoção da 
cultura de integridade científica</t>
  </si>
  <si>
    <t>Aécio Silva Júnior</t>
  </si>
  <si>
    <t>Paula Regina Barros de Lima</t>
  </si>
  <si>
    <t>Respeito, Responsabilidade e Transparência: praticando e difundindo princípios da integridade científica no campus do Sertão</t>
  </si>
  <si>
    <t>Allana Andrade Souza</t>
  </si>
  <si>
    <t>Educação física bacharelado</t>
  </si>
  <si>
    <t>Aluisio Henrique Rodrigues de Andrade Lima</t>
  </si>
  <si>
    <t>Podcast "Exercício é uma droga" - Boas práticas científicas na atividade física e nutrição para a saúde</t>
  </si>
  <si>
    <t>Eliana dos Santos Oliveira</t>
  </si>
  <si>
    <t>Percepção de estudantes de fisioterapia sobre agentes físicos: um survey</t>
  </si>
  <si>
    <t>Gabriele Evangelista Cruz</t>
  </si>
  <si>
    <t>Letras - Língua portuguesa</t>
  </si>
  <si>
    <t>Renata Ferreira Costa Bonifácio</t>
  </si>
  <si>
    <t>O plágio acadêmico como um problema autoral gerado na educação básica</t>
  </si>
  <si>
    <t>Hasllany Santos Silva</t>
  </si>
  <si>
    <t>Letras Português</t>
  </si>
  <si>
    <t>Investigando os contornos definidores do Autoplágio.</t>
  </si>
  <si>
    <t>João Victor Rodrigues Santos</t>
  </si>
  <si>
    <t>Percorrendo os caminhos da Ética e da Integridade Científica</t>
  </si>
  <si>
    <t>Luiz Eduardo Reis Santana</t>
  </si>
  <si>
    <t>LETRAS - Português / DLEV - São Cristóvão - Matutino</t>
  </si>
  <si>
    <t>Mapeamento de manuais de boas práticas de pesquisa científica</t>
  </si>
  <si>
    <t>AÇÃO 7 - Auxílio à política de 
internacionalização da UFS</t>
  </si>
  <si>
    <t>ANDERSON MIGUEL DE OLIVEIRA</t>
  </si>
  <si>
    <t>RELAÇÕES INTERNACIONAIS</t>
  </si>
  <si>
    <t>ÉRICA CRISTINA ALEXANDRE WINAND</t>
  </si>
  <si>
    <t>AUXÍLIO À POLÍTICA DE INTERNACIONALIZAÇÃO DA UFS</t>
  </si>
  <si>
    <t>Daniela Santos Cavalcante Souto</t>
  </si>
  <si>
    <t>Prof. Dr. Érica Cristina Alexandre Winand</t>
  </si>
  <si>
    <t>Auxílio à política de internacionalização da UFS</t>
  </si>
  <si>
    <t>Jessica Rosa Figueiredo</t>
  </si>
  <si>
    <t>Auxílio à política de internacionalização da UFS: desenvolvimento de um portfolio de documentos e passo a passo para que estudantes de Medicina Veterinaria do campus do Sertão possam  participar de programas de internacionalização com instituições estrangeiras.</t>
  </si>
  <si>
    <t>Kleiton Ribeiro Santos</t>
  </si>
  <si>
    <t>Biblioteconomia e Documentação</t>
  </si>
  <si>
    <t>Kleverton Melo de Carvalho</t>
  </si>
  <si>
    <t>Diagnóstico para internacionalização do Centro de Ciências Sociais e Aplicadas da UFS</t>
  </si>
  <si>
    <t>Lara Beatriz Cruz Batista</t>
  </si>
  <si>
    <t>AÇÃO 8 - Popularização da ciência e 
inovação</t>
  </si>
  <si>
    <t>Carla Santana Carvalho</t>
  </si>
  <si>
    <t>Fonoaudiologia</t>
  </si>
  <si>
    <t>Ariane Damasceno Pellicani</t>
  </si>
  <si>
    <t>A popularização e levantamento das extensões realizadas pelo departamento de Fonoaudiologia no campus de Lagarto;</t>
  </si>
  <si>
    <t>Caroline Oliveira dos Santos</t>
  </si>
  <si>
    <t>Divulgação e levantamento das pesquisas científicas desenvolvidas na área da Fonoaudiologia no campus de Lagarto.</t>
  </si>
  <si>
    <t>Luani Messias da Costa</t>
  </si>
  <si>
    <t>Martha Suzana Cabral Nunes</t>
  </si>
  <si>
    <t>Aplicabilidade do modelo de Observatório científico na promoção da popularização da ciência na área de Sociais Aplicadas</t>
  </si>
  <si>
    <t>Luiza Fernanda Batista Lima</t>
  </si>
  <si>
    <t>Alisson Marcel Souza De Oliveira</t>
  </si>
  <si>
    <t>Popularização da ciência e inovação: Esta ação busca divulgar e popularizar as pesquisas e tecnologias desenvolvidas na UFS</t>
  </si>
  <si>
    <t>Mayk dos Santos</t>
  </si>
  <si>
    <t>Engenharia agronómica</t>
  </si>
  <si>
    <t>ALISSON MARCEL SOUZA DE OLIVEIRA</t>
  </si>
  <si>
    <t>Popularização da ciência e inovação</t>
  </si>
  <si>
    <t>Samuel de Melo Almeida</t>
  </si>
  <si>
    <t>Charles dos Santos Estevam</t>
  </si>
  <si>
    <t>REDE SOCIAL E ENSINO CIÊNTÍFICO: O INSTAGRAM COMO FERRAMENTA POPULAR PARA DIVULGAÇÃO DE CIÊNCIA, TECNOLOGIA E INOVAÇÃO PRODUZIDA POR PROFESSORES DOS DEPARTAMENTOS DE BIOLOGIA E FISIOLOGIA DA UNIVERSIDADE FEDERAL DE SERGIPE</t>
  </si>
  <si>
    <t>Victor Gabriel Góis Cunha</t>
  </si>
  <si>
    <t>educação física</t>
  </si>
  <si>
    <t>Marzo Edir da Silva Grigoleto</t>
  </si>
  <si>
    <r>
      <t>AÇÃO 9 - Sociedade e fome no pós</t>
    </r>
    <r>
      <rPr>
        <b/>
        <sz val="10"/>
        <rFont val="Arial"/>
        <charset val="134"/>
      </rPr>
      <t>_</t>
    </r>
    <r>
      <rPr>
        <b/>
        <sz val="10"/>
        <rFont val="Calibri"/>
        <charset val="134"/>
      </rPr>
      <t>x0002_pandemia: cenários prováveis e 
ações possíveis</t>
    </r>
  </si>
  <si>
    <t>Paulo Vitor Assis Bonfim</t>
  </si>
  <si>
    <t>Licenciatura em Teatro</t>
  </si>
  <si>
    <t>Marcia Balthazar</t>
  </si>
  <si>
    <t>é Pão e Circo Severino.</t>
  </si>
  <si>
    <t>AÇÃO 10 - Mulheres e ciência: 
diagnósticos e ações para 
redução das desigualdades de 
inserção acadêmica</t>
  </si>
  <si>
    <t>Amiris Lima Nunes</t>
  </si>
  <si>
    <t>Engenharia de alimentos</t>
  </si>
  <si>
    <t>Ana Karla de Souza Abud</t>
  </si>
  <si>
    <t>Lugar de Mulher é na ciência</t>
  </si>
  <si>
    <t>Ana Clara  Oliveira Gomes</t>
  </si>
  <si>
    <t>Halley Ferraro Oliveira</t>
  </si>
  <si>
    <t>Inserção feminina na formação médica: uma perspectiva do curso de Medicina UFS/Lagarto em seus dez anos de vigência.</t>
  </si>
  <si>
    <t>Ana Gabriella Camelo Oliveira</t>
  </si>
  <si>
    <t>Representatividade feminina na genética: uma revisão histórica sob um olhar de gênero</t>
  </si>
  <si>
    <t>Luciana Andrade Santos</t>
  </si>
  <si>
    <t>Pedagogia</t>
  </si>
  <si>
    <t>Fernanda Amorim Accorsi</t>
  </si>
  <si>
    <t>Mulheres e Ciências</t>
  </si>
  <si>
    <t>Maria Vitoria dos Santos Amaro</t>
  </si>
  <si>
    <t>Mulheres e ciência: diagnósticos e ações para redução das desigualdades de inserção acadêmica</t>
  </si>
  <si>
    <t>Paloma Lima</t>
  </si>
  <si>
    <t>Mulheres e Ciência</t>
  </si>
  <si>
    <t>Polyanne Vasconcelos Silva</t>
  </si>
  <si>
    <t>Química Industrial</t>
  </si>
  <si>
    <t>Divanízia do Nascimento Souza</t>
  </si>
  <si>
    <t>Mulheres e ciência: diagnósticos e ações para redução das desigualdades de inserção acadêmica.</t>
  </si>
</sst>
</file>

<file path=xl/styles.xml><?xml version="1.0" encoding="utf-8"?>
<styleSheet xmlns="http://schemas.openxmlformats.org/spreadsheetml/2006/main">
  <numFmts count="5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0;[Red]0"/>
    <numFmt numFmtId="179" formatCode="_-* #,##0.00_-;\-* #,##0.00_-;_-* &quot;-&quot;??_-;_-@_-"/>
    <numFmt numFmtId="180" formatCode="_-&quot;R$&quot;\ * #,##0_-;\-&quot;R$&quot;\ * #,##0_-;_-&quot;R$&quot;\ * &quot;-&quot;_-;_-@_-"/>
  </numFmts>
  <fonts count="31">
    <font>
      <sz val="10"/>
      <color rgb="FF000000"/>
      <name val="Arial"/>
      <charset val="134"/>
    </font>
    <font>
      <b/>
      <sz val="14"/>
      <color rgb="FF000000"/>
      <name val="Calibri"/>
      <charset val="134"/>
    </font>
    <font>
      <b/>
      <sz val="12"/>
      <color rgb="FF000000"/>
      <name val="Calibri"/>
      <charset val="134"/>
    </font>
    <font>
      <sz val="10"/>
      <color rgb="FF000000"/>
      <name val="Calibri"/>
      <charset val="134"/>
    </font>
    <font>
      <b/>
      <sz val="12"/>
      <name val="Calibri"/>
      <charset val="134"/>
    </font>
    <font>
      <b/>
      <sz val="10"/>
      <color rgb="FF000000"/>
      <name val="Calibri"/>
      <charset val="134"/>
    </font>
    <font>
      <b/>
      <sz val="10"/>
      <color theme="1"/>
      <name val="Calibri"/>
      <charset val="134"/>
    </font>
    <font>
      <sz val="10"/>
      <color theme="1"/>
      <name val="Calibri"/>
      <charset val="134"/>
    </font>
    <font>
      <sz val="10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rgb="FFFFFFFF"/>
      <name val="Arial"/>
      <charset val="0"/>
      <scheme val="minor"/>
    </font>
    <font>
      <u/>
      <sz val="11"/>
      <color rgb="FF800080"/>
      <name val="Arial"/>
      <charset val="0"/>
      <scheme val="minor"/>
    </font>
    <font>
      <u/>
      <sz val="11"/>
      <color rgb="FF0000FF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0"/>
      <color theme="1"/>
      <name val="Arial"/>
      <charset val="134"/>
    </font>
    <font>
      <b/>
      <sz val="10"/>
      <name val="Arial"/>
      <charset val="134"/>
    </font>
    <font>
      <b/>
      <sz val="10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15" borderId="4" applyNumberFormat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3" borderId="3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8" borderId="1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10" fillId="5" borderId="1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" fontId="7" fillId="0" borderId="0" xfId="0" applyNumberFormat="1" applyFont="1" applyAlignment="1">
      <alignment horizontal="left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tabSelected="1" workbookViewId="0">
      <selection activeCell="B23" sqref="B23"/>
    </sheetView>
  </sheetViews>
  <sheetFormatPr defaultColWidth="9.14285714285714" defaultRowHeight="12.75" outlineLevelCol="6"/>
  <cols>
    <col min="1" max="1" width="14.4285714285714"/>
    <col min="2" max="2" width="48.2857142857143" customWidth="1"/>
    <col min="3" max="3" width="19" customWidth="1"/>
    <col min="4" max="4" width="46.4285714285714" customWidth="1"/>
    <col min="5" max="5" width="53" customWidth="1"/>
    <col min="6" max="6" width="39.8571428571429" customWidth="1"/>
    <col min="7" max="7" width="134" customWidth="1"/>
  </cols>
  <sheetData>
    <row r="1" ht="20" customHeight="1" spans="2:2">
      <c r="B1" s="1" t="s">
        <v>0</v>
      </c>
    </row>
    <row r="2" ht="20" customHeight="1" spans="2:2">
      <c r="B2" s="1" t="s">
        <v>1</v>
      </c>
    </row>
    <row r="3" ht="20" customHeight="1" spans="2:2">
      <c r="B3" s="1"/>
    </row>
    <row r="4" ht="42" customHeight="1" spans="2:6">
      <c r="B4" s="2" t="s">
        <v>2</v>
      </c>
      <c r="C4" s="2"/>
      <c r="D4" s="2"/>
      <c r="E4" s="2"/>
      <c r="F4" s="2"/>
    </row>
    <row r="5" ht="20" customHeight="1"/>
    <row r="6" ht="20" customHeight="1" spans="1:7">
      <c r="A6" s="3"/>
      <c r="B6" s="4" t="s">
        <v>3</v>
      </c>
      <c r="C6" s="4"/>
      <c r="D6" s="4"/>
      <c r="E6" s="3"/>
      <c r="F6" s="3"/>
      <c r="G6" s="3"/>
    </row>
    <row r="7" ht="20" customHeight="1" spans="1:7">
      <c r="A7" s="3"/>
      <c r="B7" s="3"/>
      <c r="C7" s="5"/>
      <c r="D7" s="3"/>
      <c r="E7" s="3"/>
      <c r="F7" s="3"/>
      <c r="G7" s="3"/>
    </row>
    <row r="8" ht="20" customHeight="1" spans="1:7">
      <c r="A8" s="6"/>
      <c r="B8" s="7" t="s">
        <v>4</v>
      </c>
      <c r="C8" s="8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ht="20" customHeight="1" spans="1:7">
      <c r="A9" s="9">
        <v>1</v>
      </c>
      <c r="B9" s="10" t="s">
        <v>10</v>
      </c>
      <c r="C9" s="11">
        <v>201800041320</v>
      </c>
      <c r="D9" s="10" t="s">
        <v>11</v>
      </c>
      <c r="E9" s="10" t="s">
        <v>12</v>
      </c>
      <c r="F9" s="10" t="s">
        <v>13</v>
      </c>
      <c r="G9" s="10" t="s">
        <v>14</v>
      </c>
    </row>
    <row r="10" ht="20" customHeight="1" spans="1:7">
      <c r="A10" s="9">
        <f t="shared" ref="A10:A29" si="0">A9+1</f>
        <v>2</v>
      </c>
      <c r="B10" s="10" t="s">
        <v>15</v>
      </c>
      <c r="C10" s="11">
        <v>202000112824</v>
      </c>
      <c r="D10" s="10" t="s">
        <v>16</v>
      </c>
      <c r="E10" s="10" t="s">
        <v>17</v>
      </c>
      <c r="F10" s="10" t="s">
        <v>18</v>
      </c>
      <c r="G10" s="10" t="s">
        <v>19</v>
      </c>
    </row>
    <row r="11" ht="20" customHeight="1" spans="1:7">
      <c r="A11" s="9">
        <f t="shared" si="0"/>
        <v>3</v>
      </c>
      <c r="B11" s="10" t="s">
        <v>20</v>
      </c>
      <c r="C11" s="11">
        <v>201700076565</v>
      </c>
      <c r="D11" s="10" t="s">
        <v>21</v>
      </c>
      <c r="E11" s="10" t="s">
        <v>17</v>
      </c>
      <c r="F11" s="10" t="s">
        <v>22</v>
      </c>
      <c r="G11" s="10" t="s">
        <v>23</v>
      </c>
    </row>
    <row r="12" ht="20" customHeight="1" spans="1:7">
      <c r="A12" s="9">
        <f t="shared" si="0"/>
        <v>4</v>
      </c>
      <c r="B12" s="10" t="s">
        <v>24</v>
      </c>
      <c r="C12" s="11">
        <v>202000110893</v>
      </c>
      <c r="D12" s="10" t="s">
        <v>25</v>
      </c>
      <c r="E12" s="10" t="s">
        <v>17</v>
      </c>
      <c r="F12" s="10" t="s">
        <v>26</v>
      </c>
      <c r="G12" s="10" t="s">
        <v>27</v>
      </c>
    </row>
    <row r="13" ht="20" customHeight="1" spans="1:7">
      <c r="A13" s="9">
        <f t="shared" si="0"/>
        <v>5</v>
      </c>
      <c r="B13" s="10" t="s">
        <v>28</v>
      </c>
      <c r="C13" s="11">
        <v>201800069581</v>
      </c>
      <c r="D13" s="10" t="s">
        <v>29</v>
      </c>
      <c r="E13" s="10" t="s">
        <v>17</v>
      </c>
      <c r="F13" s="10" t="s">
        <v>30</v>
      </c>
      <c r="G13" s="10" t="s">
        <v>31</v>
      </c>
    </row>
    <row r="14" ht="20" customHeight="1" spans="1:7">
      <c r="A14" s="9">
        <f t="shared" si="0"/>
        <v>6</v>
      </c>
      <c r="B14" s="10" t="s">
        <v>32</v>
      </c>
      <c r="C14" s="11">
        <v>201800068539</v>
      </c>
      <c r="D14" s="10" t="s">
        <v>21</v>
      </c>
      <c r="E14" s="10" t="s">
        <v>17</v>
      </c>
      <c r="F14" s="10" t="s">
        <v>33</v>
      </c>
      <c r="G14" s="10" t="s">
        <v>34</v>
      </c>
    </row>
    <row r="15" ht="20" customHeight="1" spans="1:7">
      <c r="A15" s="9">
        <f t="shared" si="0"/>
        <v>7</v>
      </c>
      <c r="B15" s="10" t="s">
        <v>35</v>
      </c>
      <c r="C15" s="11">
        <v>202000116000</v>
      </c>
      <c r="D15" s="10" t="s">
        <v>36</v>
      </c>
      <c r="E15" s="10" t="s">
        <v>17</v>
      </c>
      <c r="F15" s="10" t="s">
        <v>37</v>
      </c>
      <c r="G15" s="10" t="s">
        <v>38</v>
      </c>
    </row>
    <row r="16" ht="20" customHeight="1" spans="1:7">
      <c r="A16" s="9">
        <f t="shared" si="0"/>
        <v>8</v>
      </c>
      <c r="B16" s="10" t="s">
        <v>39</v>
      </c>
      <c r="C16" s="11">
        <v>201800001638</v>
      </c>
      <c r="D16" s="10" t="s">
        <v>29</v>
      </c>
      <c r="E16" s="10" t="s">
        <v>17</v>
      </c>
      <c r="F16" s="10" t="s">
        <v>40</v>
      </c>
      <c r="G16" s="10" t="s">
        <v>41</v>
      </c>
    </row>
    <row r="17" ht="20" customHeight="1" spans="1:7">
      <c r="A17" s="9">
        <f t="shared" si="0"/>
        <v>9</v>
      </c>
      <c r="B17" s="10" t="s">
        <v>42</v>
      </c>
      <c r="C17" s="11">
        <v>201700077722</v>
      </c>
      <c r="D17" s="10" t="s">
        <v>29</v>
      </c>
      <c r="E17" s="10" t="s">
        <v>17</v>
      </c>
      <c r="F17" s="10" t="s">
        <v>43</v>
      </c>
      <c r="G17" s="10" t="s">
        <v>44</v>
      </c>
    </row>
    <row r="18" ht="20" customHeight="1" spans="1:7">
      <c r="A18" s="9">
        <f t="shared" si="0"/>
        <v>10</v>
      </c>
      <c r="B18" s="10" t="s">
        <v>45</v>
      </c>
      <c r="C18" s="11">
        <v>201800069886</v>
      </c>
      <c r="D18" s="10" t="s">
        <v>46</v>
      </c>
      <c r="E18" s="10" t="s">
        <v>17</v>
      </c>
      <c r="F18" s="10" t="s">
        <v>47</v>
      </c>
      <c r="G18" s="10" t="s">
        <v>48</v>
      </c>
    </row>
    <row r="19" ht="20" customHeight="1" spans="1:7">
      <c r="A19" s="9">
        <f t="shared" si="0"/>
        <v>11</v>
      </c>
      <c r="B19" s="10" t="s">
        <v>49</v>
      </c>
      <c r="C19" s="11">
        <v>201700088323</v>
      </c>
      <c r="D19" s="10" t="s">
        <v>21</v>
      </c>
      <c r="E19" s="10" t="s">
        <v>17</v>
      </c>
      <c r="F19" s="10" t="s">
        <v>50</v>
      </c>
      <c r="G19" s="10" t="s">
        <v>38</v>
      </c>
    </row>
    <row r="20" ht="20" customHeight="1" spans="1:7">
      <c r="A20" s="9">
        <f t="shared" si="0"/>
        <v>12</v>
      </c>
      <c r="B20" s="10" t="s">
        <v>51</v>
      </c>
      <c r="C20" s="11">
        <v>202000043351</v>
      </c>
      <c r="D20" s="10" t="s">
        <v>52</v>
      </c>
      <c r="E20" s="10" t="s">
        <v>12</v>
      </c>
      <c r="F20" s="10" t="s">
        <v>53</v>
      </c>
      <c r="G20" s="10" t="s">
        <v>54</v>
      </c>
    </row>
    <row r="21" ht="20" customHeight="1" spans="1:7">
      <c r="A21" s="9">
        <f t="shared" si="0"/>
        <v>13</v>
      </c>
      <c r="B21" s="10" t="s">
        <v>55</v>
      </c>
      <c r="C21" s="11">
        <v>201700077811</v>
      </c>
      <c r="D21" s="10" t="s">
        <v>29</v>
      </c>
      <c r="E21" s="10" t="s">
        <v>17</v>
      </c>
      <c r="F21" s="10" t="s">
        <v>56</v>
      </c>
      <c r="G21" s="10" t="s">
        <v>57</v>
      </c>
    </row>
    <row r="22" ht="20" customHeight="1" spans="1:7">
      <c r="A22" s="9">
        <f t="shared" si="0"/>
        <v>14</v>
      </c>
      <c r="B22" s="10" t="s">
        <v>58</v>
      </c>
      <c r="C22" s="11">
        <v>201800002134</v>
      </c>
      <c r="D22" s="10" t="s">
        <v>59</v>
      </c>
      <c r="E22" s="10" t="s">
        <v>17</v>
      </c>
      <c r="F22" s="10" t="s">
        <v>60</v>
      </c>
      <c r="G22" s="10" t="s">
        <v>61</v>
      </c>
    </row>
    <row r="23" ht="20" customHeight="1" spans="1:7">
      <c r="A23" s="9">
        <f t="shared" si="0"/>
        <v>15</v>
      </c>
      <c r="B23" s="10" t="s">
        <v>62</v>
      </c>
      <c r="C23" s="11">
        <v>201900053163</v>
      </c>
      <c r="D23" s="10" t="s">
        <v>21</v>
      </c>
      <c r="E23" s="10" t="s">
        <v>17</v>
      </c>
      <c r="F23" s="10" t="s">
        <v>63</v>
      </c>
      <c r="G23" s="10" t="s">
        <v>38</v>
      </c>
    </row>
    <row r="24" ht="20" customHeight="1" spans="1:7">
      <c r="A24" s="9">
        <f t="shared" si="0"/>
        <v>16</v>
      </c>
      <c r="B24" s="10" t="s">
        <v>64</v>
      </c>
      <c r="C24" s="11">
        <v>201700089320</v>
      </c>
      <c r="D24" s="10" t="s">
        <v>29</v>
      </c>
      <c r="E24" s="10" t="s">
        <v>17</v>
      </c>
      <c r="F24" s="10" t="s">
        <v>65</v>
      </c>
      <c r="G24" s="10" t="s">
        <v>66</v>
      </c>
    </row>
    <row r="25" ht="20" customHeight="1" spans="1:7">
      <c r="A25" s="9">
        <f t="shared" si="0"/>
        <v>17</v>
      </c>
      <c r="B25" s="10" t="s">
        <v>67</v>
      </c>
      <c r="C25" s="11">
        <v>201800008998</v>
      </c>
      <c r="D25" s="10" t="s">
        <v>21</v>
      </c>
      <c r="E25" s="10" t="s">
        <v>17</v>
      </c>
      <c r="F25" s="10" t="s">
        <v>68</v>
      </c>
      <c r="G25" s="10" t="s">
        <v>38</v>
      </c>
    </row>
    <row r="26" ht="20" customHeight="1" spans="1:7">
      <c r="A26" s="9">
        <f t="shared" si="0"/>
        <v>18</v>
      </c>
      <c r="B26" s="10" t="s">
        <v>69</v>
      </c>
      <c r="C26" s="11">
        <v>201800070330</v>
      </c>
      <c r="D26" s="10" t="s">
        <v>29</v>
      </c>
      <c r="E26" s="10" t="s">
        <v>17</v>
      </c>
      <c r="F26" s="10" t="s">
        <v>70</v>
      </c>
      <c r="G26" s="10" t="s">
        <v>71</v>
      </c>
    </row>
    <row r="27" ht="20" customHeight="1" spans="1:7">
      <c r="A27" s="9">
        <f t="shared" si="0"/>
        <v>19</v>
      </c>
      <c r="B27" s="10" t="s">
        <v>72</v>
      </c>
      <c r="C27" s="11">
        <v>201900009352</v>
      </c>
      <c r="D27" s="10" t="s">
        <v>21</v>
      </c>
      <c r="E27" s="10" t="s">
        <v>17</v>
      </c>
      <c r="F27" s="10" t="s">
        <v>73</v>
      </c>
      <c r="G27" s="10" t="s">
        <v>74</v>
      </c>
    </row>
    <row r="28" ht="20" customHeight="1" spans="1:7">
      <c r="A28" s="9">
        <f t="shared" si="0"/>
        <v>20</v>
      </c>
      <c r="B28" s="10" t="s">
        <v>75</v>
      </c>
      <c r="C28" s="11">
        <v>201900118769</v>
      </c>
      <c r="D28" s="10" t="s">
        <v>21</v>
      </c>
      <c r="E28" s="10" t="s">
        <v>17</v>
      </c>
      <c r="F28" s="10" t="s">
        <v>76</v>
      </c>
      <c r="G28" s="10" t="s">
        <v>38</v>
      </c>
    </row>
    <row r="29" ht="20" customHeight="1" spans="1:7">
      <c r="A29" s="9">
        <f t="shared" si="0"/>
        <v>21</v>
      </c>
      <c r="B29" s="10" t="s">
        <v>77</v>
      </c>
      <c r="C29" s="11">
        <v>202000042185</v>
      </c>
      <c r="D29" s="10" t="s">
        <v>78</v>
      </c>
      <c r="E29" s="10" t="s">
        <v>17</v>
      </c>
      <c r="F29" s="10" t="s">
        <v>79</v>
      </c>
      <c r="G29" s="10" t="s">
        <v>80</v>
      </c>
    </row>
    <row r="30" ht="20" customHeight="1" spans="1:7">
      <c r="A30" s="3"/>
      <c r="B30" s="3"/>
      <c r="C30" s="5"/>
      <c r="D30" s="3"/>
      <c r="E30" s="3"/>
      <c r="F30" s="3"/>
      <c r="G30" s="3"/>
    </row>
    <row r="31" ht="20" customHeight="1" spans="1:7">
      <c r="A31" s="3"/>
      <c r="B31" s="4" t="s">
        <v>81</v>
      </c>
      <c r="C31" s="4"/>
      <c r="D31" s="4"/>
      <c r="E31" s="3"/>
      <c r="F31" s="3"/>
      <c r="G31" s="3"/>
    </row>
    <row r="32" ht="20" customHeight="1" spans="1:7">
      <c r="A32" s="3"/>
      <c r="B32" s="3"/>
      <c r="C32" s="5"/>
      <c r="D32" s="3"/>
      <c r="E32" s="3"/>
      <c r="F32" s="3"/>
      <c r="G32" s="3"/>
    </row>
    <row r="33" ht="20" customHeight="1" spans="1:7">
      <c r="A33" s="6"/>
      <c r="B33" s="7" t="s">
        <v>4</v>
      </c>
      <c r="C33" s="8" t="s">
        <v>5</v>
      </c>
      <c r="D33" s="7" t="s">
        <v>6</v>
      </c>
      <c r="E33" s="7" t="s">
        <v>7</v>
      </c>
      <c r="F33" s="7" t="s">
        <v>8</v>
      </c>
      <c r="G33" s="7" t="s">
        <v>9</v>
      </c>
    </row>
    <row r="34" ht="20" customHeight="1" spans="1:7">
      <c r="A34" s="9">
        <v>1</v>
      </c>
      <c r="B34" s="10" t="s">
        <v>82</v>
      </c>
      <c r="C34" s="11">
        <v>201700027758</v>
      </c>
      <c r="D34" s="10" t="s">
        <v>83</v>
      </c>
      <c r="E34" s="10" t="s">
        <v>84</v>
      </c>
      <c r="F34" s="10" t="s">
        <v>85</v>
      </c>
      <c r="G34" s="10" t="s">
        <v>86</v>
      </c>
    </row>
    <row r="35" ht="20" customHeight="1" spans="1:7">
      <c r="A35" s="9">
        <f t="shared" ref="A35:A39" si="1">A34+1</f>
        <v>2</v>
      </c>
      <c r="B35" s="10" t="s">
        <v>87</v>
      </c>
      <c r="C35" s="11">
        <v>201900036171</v>
      </c>
      <c r="D35" s="10" t="s">
        <v>88</v>
      </c>
      <c r="E35" s="10" t="s">
        <v>84</v>
      </c>
      <c r="F35" s="10" t="s">
        <v>89</v>
      </c>
      <c r="G35" s="10" t="s">
        <v>90</v>
      </c>
    </row>
    <row r="36" ht="20" customHeight="1" spans="1:7">
      <c r="A36" s="9">
        <f t="shared" si="1"/>
        <v>3</v>
      </c>
      <c r="B36" s="10" t="s">
        <v>91</v>
      </c>
      <c r="C36" s="11">
        <v>202000027302</v>
      </c>
      <c r="D36" s="10" t="s">
        <v>92</v>
      </c>
      <c r="E36" s="10" t="s">
        <v>84</v>
      </c>
      <c r="F36" s="10" t="s">
        <v>93</v>
      </c>
      <c r="G36" s="10" t="s">
        <v>94</v>
      </c>
    </row>
    <row r="37" ht="20" customHeight="1" spans="1:7">
      <c r="A37" s="9">
        <f t="shared" si="1"/>
        <v>4</v>
      </c>
      <c r="B37" s="10" t="s">
        <v>95</v>
      </c>
      <c r="C37" s="11">
        <v>201800051596</v>
      </c>
      <c r="D37" s="10" t="s">
        <v>21</v>
      </c>
      <c r="E37" s="10" t="s">
        <v>17</v>
      </c>
      <c r="F37" s="10" t="s">
        <v>63</v>
      </c>
      <c r="G37" s="10" t="s">
        <v>96</v>
      </c>
    </row>
    <row r="38" ht="20" customHeight="1" spans="1:7">
      <c r="A38" s="9">
        <f t="shared" si="1"/>
        <v>5</v>
      </c>
      <c r="B38" s="10" t="s">
        <v>97</v>
      </c>
      <c r="C38" s="11">
        <v>201900099645</v>
      </c>
      <c r="D38" s="10" t="s">
        <v>98</v>
      </c>
      <c r="E38" s="10" t="s">
        <v>84</v>
      </c>
      <c r="F38" s="10" t="s">
        <v>89</v>
      </c>
      <c r="G38" s="10" t="s">
        <v>99</v>
      </c>
    </row>
    <row r="39" ht="20" customHeight="1" spans="1:7">
      <c r="A39" s="9">
        <f t="shared" si="1"/>
        <v>6</v>
      </c>
      <c r="B39" s="10" t="s">
        <v>100</v>
      </c>
      <c r="C39" s="11">
        <v>201600029535</v>
      </c>
      <c r="D39" s="10" t="s">
        <v>101</v>
      </c>
      <c r="E39" s="10" t="s">
        <v>84</v>
      </c>
      <c r="F39" s="10" t="s">
        <v>102</v>
      </c>
      <c r="G39" s="10" t="s">
        <v>103</v>
      </c>
    </row>
    <row r="40" ht="20" customHeight="1" spans="1:7">
      <c r="A40" s="3"/>
      <c r="B40" s="3"/>
      <c r="C40" s="5"/>
      <c r="D40" s="3"/>
      <c r="E40" s="3"/>
      <c r="F40" s="3"/>
      <c r="G40" s="3"/>
    </row>
    <row r="41" ht="20" customHeight="1" spans="1:7">
      <c r="A41" s="3"/>
      <c r="B41" s="4" t="s">
        <v>104</v>
      </c>
      <c r="C41" s="4"/>
      <c r="D41" s="4"/>
      <c r="E41" s="3"/>
      <c r="F41" s="3"/>
      <c r="G41" s="3"/>
    </row>
    <row r="42" ht="20" customHeight="1" spans="1:7">
      <c r="A42" s="3"/>
      <c r="B42" s="3"/>
      <c r="C42" s="5"/>
      <c r="D42" s="3"/>
      <c r="E42" s="3"/>
      <c r="F42" s="3"/>
      <c r="G42" s="3"/>
    </row>
    <row r="43" ht="20" customHeight="1" spans="1:7">
      <c r="A43" s="6"/>
      <c r="B43" s="7" t="s">
        <v>4</v>
      </c>
      <c r="C43" s="8" t="s">
        <v>5</v>
      </c>
      <c r="D43" s="7" t="s">
        <v>6</v>
      </c>
      <c r="E43" s="7" t="s">
        <v>7</v>
      </c>
      <c r="F43" s="7" t="s">
        <v>8</v>
      </c>
      <c r="G43" s="7" t="s">
        <v>9</v>
      </c>
    </row>
    <row r="44" ht="20" customHeight="1" spans="1:7">
      <c r="A44" s="9">
        <v>1</v>
      </c>
      <c r="B44" s="10" t="s">
        <v>105</v>
      </c>
      <c r="C44" s="11">
        <v>201900108190</v>
      </c>
      <c r="D44" s="10" t="s">
        <v>106</v>
      </c>
      <c r="E44" s="10" t="s">
        <v>107</v>
      </c>
      <c r="F44" s="10" t="s">
        <v>108</v>
      </c>
      <c r="G44" s="10" t="s">
        <v>109</v>
      </c>
    </row>
    <row r="45" ht="20" customHeight="1" spans="1:7">
      <c r="A45" s="9">
        <f t="shared" ref="A45:A47" si="2">A44+1</f>
        <v>2</v>
      </c>
      <c r="B45" s="10" t="s">
        <v>110</v>
      </c>
      <c r="C45" s="11">
        <v>201800002770</v>
      </c>
      <c r="D45" s="10" t="s">
        <v>16</v>
      </c>
      <c r="E45" s="10" t="s">
        <v>111</v>
      </c>
      <c r="F45" s="10" t="s">
        <v>112</v>
      </c>
      <c r="G45" s="10" t="s">
        <v>113</v>
      </c>
    </row>
    <row r="46" ht="20" customHeight="1" spans="1:7">
      <c r="A46" s="9">
        <f t="shared" si="2"/>
        <v>3</v>
      </c>
      <c r="B46" s="10" t="s">
        <v>114</v>
      </c>
      <c r="C46" s="11">
        <v>201800156032</v>
      </c>
      <c r="D46" s="10" t="s">
        <v>115</v>
      </c>
      <c r="E46" s="10" t="s">
        <v>111</v>
      </c>
      <c r="F46" s="10" t="s">
        <v>116</v>
      </c>
      <c r="G46" s="10" t="s">
        <v>117</v>
      </c>
    </row>
    <row r="47" ht="20" customHeight="1" spans="1:7">
      <c r="A47" s="9">
        <f t="shared" si="2"/>
        <v>4</v>
      </c>
      <c r="B47" s="10" t="s">
        <v>118</v>
      </c>
      <c r="C47" s="12">
        <v>20190044941</v>
      </c>
      <c r="D47" s="10" t="s">
        <v>106</v>
      </c>
      <c r="E47" s="10" t="s">
        <v>107</v>
      </c>
      <c r="F47" s="10" t="s">
        <v>119</v>
      </c>
      <c r="G47" s="10" t="s">
        <v>109</v>
      </c>
    </row>
    <row r="48" ht="20" customHeight="1" spans="1:7">
      <c r="A48" s="3"/>
      <c r="B48" s="3"/>
      <c r="C48" s="5"/>
      <c r="D48" s="3"/>
      <c r="E48" s="3"/>
      <c r="F48" s="3"/>
      <c r="G48" s="3"/>
    </row>
    <row r="49" ht="20" customHeight="1" spans="1:7">
      <c r="A49" s="3"/>
      <c r="B49" s="4" t="s">
        <v>120</v>
      </c>
      <c r="C49" s="4"/>
      <c r="D49" s="4"/>
      <c r="E49" s="3"/>
      <c r="F49" s="3"/>
      <c r="G49" s="3"/>
    </row>
    <row r="50" ht="20" customHeight="1" spans="1:7">
      <c r="A50" s="3"/>
      <c r="B50" s="3"/>
      <c r="C50" s="5"/>
      <c r="D50" s="3"/>
      <c r="E50" s="3"/>
      <c r="F50" s="3"/>
      <c r="G50" s="3"/>
    </row>
    <row r="51" ht="20" customHeight="1" spans="1:7">
      <c r="A51" s="6"/>
      <c r="B51" s="7" t="s">
        <v>4</v>
      </c>
      <c r="C51" s="8" t="s">
        <v>5</v>
      </c>
      <c r="D51" s="7" t="s">
        <v>6</v>
      </c>
      <c r="E51" s="7" t="s">
        <v>7</v>
      </c>
      <c r="F51" s="7" t="s">
        <v>8</v>
      </c>
      <c r="G51" s="7" t="s">
        <v>9</v>
      </c>
    </row>
    <row r="52" ht="20" customHeight="1" spans="1:7">
      <c r="A52" s="9">
        <v>1</v>
      </c>
      <c r="B52" s="10" t="s">
        <v>121</v>
      </c>
      <c r="C52" s="11">
        <v>201700049835</v>
      </c>
      <c r="D52" s="10" t="s">
        <v>122</v>
      </c>
      <c r="E52" s="10" t="s">
        <v>84</v>
      </c>
      <c r="F52" s="10" t="s">
        <v>123</v>
      </c>
      <c r="G52" s="10" t="s">
        <v>124</v>
      </c>
    </row>
    <row r="53" ht="20" customHeight="1" spans="1:7">
      <c r="A53" s="9">
        <f t="shared" ref="A53:A67" si="3">A52+1</f>
        <v>2</v>
      </c>
      <c r="B53" s="10" t="s">
        <v>125</v>
      </c>
      <c r="C53" s="11">
        <v>202000020900</v>
      </c>
      <c r="D53" s="10" t="s">
        <v>126</v>
      </c>
      <c r="E53" s="10" t="s">
        <v>17</v>
      </c>
      <c r="F53" s="10" t="s">
        <v>127</v>
      </c>
      <c r="G53" s="10">
        <v>202000020900</v>
      </c>
    </row>
    <row r="54" ht="20" customHeight="1" spans="1:7">
      <c r="A54" s="9">
        <f t="shared" si="3"/>
        <v>3</v>
      </c>
      <c r="B54" s="10" t="s">
        <v>128</v>
      </c>
      <c r="C54" s="11">
        <v>201600076660</v>
      </c>
      <c r="D54" s="10" t="s">
        <v>78</v>
      </c>
      <c r="E54" s="10" t="s">
        <v>17</v>
      </c>
      <c r="F54" s="10" t="s">
        <v>129</v>
      </c>
      <c r="G54" s="10" t="s">
        <v>130</v>
      </c>
    </row>
    <row r="55" ht="20" customHeight="1" spans="1:7">
      <c r="A55" s="9">
        <f t="shared" si="3"/>
        <v>4</v>
      </c>
      <c r="B55" s="10" t="s">
        <v>131</v>
      </c>
      <c r="C55" s="11">
        <v>201900065271</v>
      </c>
      <c r="D55" s="10" t="s">
        <v>29</v>
      </c>
      <c r="E55" s="10" t="s">
        <v>17</v>
      </c>
      <c r="F55" s="10" t="s">
        <v>132</v>
      </c>
      <c r="G55" s="10" t="s">
        <v>133</v>
      </c>
    </row>
    <row r="56" ht="20" customHeight="1" spans="1:7">
      <c r="A56" s="9">
        <f t="shared" si="3"/>
        <v>5</v>
      </c>
      <c r="B56" s="10" t="s">
        <v>134</v>
      </c>
      <c r="C56" s="11">
        <v>201900057378</v>
      </c>
      <c r="D56" s="10" t="s">
        <v>135</v>
      </c>
      <c r="E56" s="10" t="s">
        <v>84</v>
      </c>
      <c r="F56" s="10" t="s">
        <v>136</v>
      </c>
      <c r="G56" s="10" t="s">
        <v>137</v>
      </c>
    </row>
    <row r="57" ht="20" customHeight="1" spans="1:7">
      <c r="A57" s="9">
        <f t="shared" si="3"/>
        <v>6</v>
      </c>
      <c r="B57" s="10" t="s">
        <v>138</v>
      </c>
      <c r="C57" s="11">
        <v>202000019490</v>
      </c>
      <c r="D57" s="10" t="s">
        <v>139</v>
      </c>
      <c r="E57" s="10" t="s">
        <v>12</v>
      </c>
      <c r="F57" s="10" t="s">
        <v>140</v>
      </c>
      <c r="G57" s="10" t="s">
        <v>141</v>
      </c>
    </row>
    <row r="58" ht="20" customHeight="1" spans="1:7">
      <c r="A58" s="9">
        <f t="shared" si="3"/>
        <v>7</v>
      </c>
      <c r="B58" s="10" t="s">
        <v>142</v>
      </c>
      <c r="C58" s="11">
        <v>202000054954</v>
      </c>
      <c r="D58" s="10" t="s">
        <v>135</v>
      </c>
      <c r="E58" s="10" t="s">
        <v>17</v>
      </c>
      <c r="F58" s="10" t="s">
        <v>136</v>
      </c>
      <c r="G58" s="10" t="s">
        <v>143</v>
      </c>
    </row>
    <row r="59" ht="20" customHeight="1" spans="1:7">
      <c r="A59" s="9">
        <f t="shared" si="3"/>
        <v>8</v>
      </c>
      <c r="B59" s="10" t="s">
        <v>144</v>
      </c>
      <c r="C59" s="11">
        <v>201800047332</v>
      </c>
      <c r="D59" s="10" t="s">
        <v>145</v>
      </c>
      <c r="E59" s="10" t="s">
        <v>12</v>
      </c>
      <c r="F59" s="10" t="s">
        <v>146</v>
      </c>
      <c r="G59" s="10" t="s">
        <v>147</v>
      </c>
    </row>
    <row r="60" ht="20" customHeight="1" spans="1:7">
      <c r="A60" s="9">
        <f t="shared" si="3"/>
        <v>9</v>
      </c>
      <c r="B60" s="10" t="s">
        <v>148</v>
      </c>
      <c r="C60" s="11">
        <v>201700001537</v>
      </c>
      <c r="D60" s="10" t="s">
        <v>29</v>
      </c>
      <c r="E60" s="10" t="s">
        <v>17</v>
      </c>
      <c r="F60" s="10" t="s">
        <v>43</v>
      </c>
      <c r="G60" s="10" t="s">
        <v>149</v>
      </c>
    </row>
    <row r="61" ht="20" customHeight="1" spans="1:7">
      <c r="A61" s="9">
        <f t="shared" si="3"/>
        <v>10</v>
      </c>
      <c r="B61" s="10" t="s">
        <v>150</v>
      </c>
      <c r="C61" s="11">
        <v>201700033960</v>
      </c>
      <c r="D61" s="10" t="s">
        <v>151</v>
      </c>
      <c r="E61" s="10" t="s">
        <v>84</v>
      </c>
      <c r="F61" s="10" t="s">
        <v>152</v>
      </c>
      <c r="G61" s="10" t="s">
        <v>153</v>
      </c>
    </row>
    <row r="62" ht="20" customHeight="1" spans="1:7">
      <c r="A62" s="9">
        <f t="shared" si="3"/>
        <v>11</v>
      </c>
      <c r="B62" s="10" t="s">
        <v>154</v>
      </c>
      <c r="C62" s="11">
        <v>201800136147</v>
      </c>
      <c r="D62" s="10" t="s">
        <v>145</v>
      </c>
      <c r="E62" s="10" t="s">
        <v>12</v>
      </c>
      <c r="F62" s="10" t="s">
        <v>155</v>
      </c>
      <c r="G62" s="10" t="s">
        <v>156</v>
      </c>
    </row>
    <row r="63" ht="20" customHeight="1" spans="1:7">
      <c r="A63" s="9">
        <f t="shared" si="3"/>
        <v>12</v>
      </c>
      <c r="B63" s="10" t="s">
        <v>157</v>
      </c>
      <c r="C63" s="11">
        <v>202000044312</v>
      </c>
      <c r="D63" s="10" t="s">
        <v>158</v>
      </c>
      <c r="E63" s="10" t="s">
        <v>12</v>
      </c>
      <c r="F63" s="10" t="s">
        <v>159</v>
      </c>
      <c r="G63" s="10" t="s">
        <v>160</v>
      </c>
    </row>
    <row r="64" ht="20" customHeight="1" spans="1:7">
      <c r="A64" s="9">
        <f t="shared" si="3"/>
        <v>13</v>
      </c>
      <c r="B64" s="10" t="s">
        <v>161</v>
      </c>
      <c r="C64" s="11">
        <v>201900065825</v>
      </c>
      <c r="D64" s="10" t="s">
        <v>29</v>
      </c>
      <c r="E64" s="10" t="s">
        <v>17</v>
      </c>
      <c r="F64" s="10" t="s">
        <v>18</v>
      </c>
      <c r="G64" s="10" t="s">
        <v>162</v>
      </c>
    </row>
    <row r="65" ht="20" customHeight="1" spans="1:7">
      <c r="A65" s="9">
        <f t="shared" si="3"/>
        <v>14</v>
      </c>
      <c r="B65" s="10" t="s">
        <v>163</v>
      </c>
      <c r="C65" s="11">
        <v>202000076700</v>
      </c>
      <c r="D65" s="10" t="s">
        <v>164</v>
      </c>
      <c r="E65" s="10" t="s">
        <v>17</v>
      </c>
      <c r="F65" s="10" t="s">
        <v>127</v>
      </c>
      <c r="G65" s="10" t="s">
        <v>165</v>
      </c>
    </row>
    <row r="66" ht="20" customHeight="1" spans="1:7">
      <c r="A66" s="9">
        <f t="shared" si="3"/>
        <v>15</v>
      </c>
      <c r="B66" s="10" t="s">
        <v>163</v>
      </c>
      <c r="C66" s="11">
        <v>202000076700</v>
      </c>
      <c r="D66" s="10" t="s">
        <v>164</v>
      </c>
      <c r="E66" s="10" t="s">
        <v>17</v>
      </c>
      <c r="F66" s="10" t="s">
        <v>127</v>
      </c>
      <c r="G66" s="10" t="s">
        <v>165</v>
      </c>
    </row>
    <row r="67" ht="20" customHeight="1" spans="1:7">
      <c r="A67" s="9">
        <f t="shared" si="3"/>
        <v>16</v>
      </c>
      <c r="B67" s="10" t="s">
        <v>166</v>
      </c>
      <c r="C67" s="11">
        <v>202000114417</v>
      </c>
      <c r="D67" s="10" t="s">
        <v>167</v>
      </c>
      <c r="E67" s="10" t="s">
        <v>17</v>
      </c>
      <c r="F67" s="10" t="s">
        <v>18</v>
      </c>
      <c r="G67" s="10" t="s">
        <v>168</v>
      </c>
    </row>
    <row r="68" ht="20" customHeight="1" spans="1:7">
      <c r="A68" s="3"/>
      <c r="B68" s="3"/>
      <c r="C68" s="5"/>
      <c r="D68" s="3"/>
      <c r="E68" s="3"/>
      <c r="F68" s="3"/>
      <c r="G68" s="3"/>
    </row>
    <row r="69" ht="20" customHeight="1" spans="1:7">
      <c r="A69" s="3"/>
      <c r="B69" s="13" t="s">
        <v>169</v>
      </c>
      <c r="C69" s="4"/>
      <c r="D69" s="4"/>
      <c r="E69" s="3"/>
      <c r="F69" s="3"/>
      <c r="G69" s="3"/>
    </row>
    <row r="70" ht="20" customHeight="1" spans="1:7">
      <c r="A70" s="3"/>
      <c r="B70" s="3"/>
      <c r="C70" s="5"/>
      <c r="D70" s="3"/>
      <c r="E70" s="3"/>
      <c r="F70" s="3"/>
      <c r="G70" s="3"/>
    </row>
    <row r="71" ht="20" customHeight="1" spans="1:7">
      <c r="A71" s="6"/>
      <c r="B71" s="7" t="s">
        <v>4</v>
      </c>
      <c r="C71" s="8" t="s">
        <v>5</v>
      </c>
      <c r="D71" s="7" t="s">
        <v>6</v>
      </c>
      <c r="E71" s="7" t="s">
        <v>7</v>
      </c>
      <c r="F71" s="7" t="s">
        <v>8</v>
      </c>
      <c r="G71" s="7" t="s">
        <v>9</v>
      </c>
    </row>
    <row r="72" ht="20" customHeight="1" spans="1:7">
      <c r="A72" s="9">
        <v>1</v>
      </c>
      <c r="B72" s="10" t="s">
        <v>170</v>
      </c>
      <c r="C72" s="14">
        <v>201900119185</v>
      </c>
      <c r="D72" s="10" t="s">
        <v>171</v>
      </c>
      <c r="E72" s="10" t="s">
        <v>17</v>
      </c>
      <c r="F72" s="10" t="s">
        <v>116</v>
      </c>
      <c r="G72" s="10" t="s">
        <v>172</v>
      </c>
    </row>
    <row r="73" ht="20" customHeight="1" spans="1:7">
      <c r="A73" s="9">
        <v>2</v>
      </c>
      <c r="B73" s="10" t="s">
        <v>173</v>
      </c>
      <c r="C73" s="14">
        <v>201700089240</v>
      </c>
      <c r="D73" s="10" t="s">
        <v>29</v>
      </c>
      <c r="E73" s="10" t="s">
        <v>17</v>
      </c>
      <c r="F73" s="10" t="s">
        <v>174</v>
      </c>
      <c r="G73" s="10" t="s">
        <v>175</v>
      </c>
    </row>
    <row r="74" ht="20" customHeight="1" spans="1:7">
      <c r="A74" s="3"/>
      <c r="B74" s="3"/>
      <c r="C74" s="5"/>
      <c r="D74" s="3"/>
      <c r="E74" s="3"/>
      <c r="F74" s="3"/>
      <c r="G74" s="3"/>
    </row>
    <row r="75" ht="20" customHeight="1" spans="1:7">
      <c r="A75" s="3"/>
      <c r="B75" s="4" t="s">
        <v>176</v>
      </c>
      <c r="C75" s="4"/>
      <c r="D75" s="4"/>
      <c r="E75" s="3"/>
      <c r="F75" s="3"/>
      <c r="G75" s="3"/>
    </row>
    <row r="76" ht="20" customHeight="1" spans="1:7">
      <c r="A76" s="3"/>
      <c r="B76" s="3"/>
      <c r="C76" s="5"/>
      <c r="D76" s="3"/>
      <c r="E76" s="3"/>
      <c r="F76" s="3"/>
      <c r="G76" s="3"/>
    </row>
    <row r="77" ht="20" customHeight="1" spans="1:7">
      <c r="A77" s="6"/>
      <c r="B77" s="7" t="s">
        <v>4</v>
      </c>
      <c r="C77" s="8" t="s">
        <v>5</v>
      </c>
      <c r="D77" s="7" t="s">
        <v>6</v>
      </c>
      <c r="E77" s="7" t="s">
        <v>7</v>
      </c>
      <c r="F77" s="7" t="s">
        <v>8</v>
      </c>
      <c r="G77" s="7" t="s">
        <v>9</v>
      </c>
    </row>
    <row r="78" ht="20" customHeight="1" spans="1:7">
      <c r="A78" s="9">
        <v>1</v>
      </c>
      <c r="B78" s="10" t="s">
        <v>177</v>
      </c>
      <c r="C78" s="11">
        <v>201700154910</v>
      </c>
      <c r="D78" s="10" t="s">
        <v>106</v>
      </c>
      <c r="E78" s="10" t="s">
        <v>17</v>
      </c>
      <c r="F78" s="10" t="s">
        <v>178</v>
      </c>
      <c r="G78" s="10" t="s">
        <v>179</v>
      </c>
    </row>
    <row r="79" ht="20" customHeight="1" spans="1:7">
      <c r="A79" s="9">
        <f t="shared" ref="A79:A84" si="4">A78+1</f>
        <v>2</v>
      </c>
      <c r="B79" s="10" t="s">
        <v>180</v>
      </c>
      <c r="C79" s="11">
        <v>201800024679</v>
      </c>
      <c r="D79" s="10" t="s">
        <v>181</v>
      </c>
      <c r="E79" s="10" t="s">
        <v>17</v>
      </c>
      <c r="F79" s="10" t="s">
        <v>182</v>
      </c>
      <c r="G79" s="10" t="s">
        <v>183</v>
      </c>
    </row>
    <row r="80" ht="20" customHeight="1" spans="1:7">
      <c r="A80" s="9">
        <f t="shared" si="4"/>
        <v>3</v>
      </c>
      <c r="B80" s="10" t="s">
        <v>184</v>
      </c>
      <c r="C80" s="11">
        <v>201600055455</v>
      </c>
      <c r="D80" s="10" t="s">
        <v>29</v>
      </c>
      <c r="E80" s="10" t="s">
        <v>17</v>
      </c>
      <c r="F80" s="10" t="s">
        <v>56</v>
      </c>
      <c r="G80" s="10" t="s">
        <v>185</v>
      </c>
    </row>
    <row r="81" ht="20" customHeight="1" spans="1:7">
      <c r="A81" s="9">
        <f t="shared" si="4"/>
        <v>4</v>
      </c>
      <c r="B81" s="10" t="s">
        <v>186</v>
      </c>
      <c r="C81" s="11">
        <v>201900040586</v>
      </c>
      <c r="D81" s="10" t="s">
        <v>187</v>
      </c>
      <c r="E81" s="10" t="s">
        <v>12</v>
      </c>
      <c r="F81" s="10" t="s">
        <v>188</v>
      </c>
      <c r="G81" s="10" t="s">
        <v>189</v>
      </c>
    </row>
    <row r="82" ht="20" customHeight="1" spans="1:7">
      <c r="A82" s="9">
        <f t="shared" si="4"/>
        <v>5</v>
      </c>
      <c r="B82" s="10" t="s">
        <v>190</v>
      </c>
      <c r="C82" s="11">
        <v>202000037167</v>
      </c>
      <c r="D82" s="10" t="s">
        <v>191</v>
      </c>
      <c r="E82" s="10" t="s">
        <v>12</v>
      </c>
      <c r="F82" s="10" t="s">
        <v>188</v>
      </c>
      <c r="G82" s="10" t="s">
        <v>192</v>
      </c>
    </row>
    <row r="83" ht="20" customHeight="1" spans="1:7">
      <c r="A83" s="9">
        <f t="shared" si="4"/>
        <v>6</v>
      </c>
      <c r="B83" s="10" t="s">
        <v>193</v>
      </c>
      <c r="C83" s="11">
        <v>201700043493</v>
      </c>
      <c r="D83" s="10" t="s">
        <v>191</v>
      </c>
      <c r="E83" s="10" t="s">
        <v>12</v>
      </c>
      <c r="F83" s="10" t="s">
        <v>188</v>
      </c>
      <c r="G83" s="10" t="s">
        <v>194</v>
      </c>
    </row>
    <row r="84" ht="20" customHeight="1" spans="1:7">
      <c r="A84" s="9">
        <f t="shared" si="4"/>
        <v>7</v>
      </c>
      <c r="B84" s="10" t="s">
        <v>195</v>
      </c>
      <c r="C84" s="11">
        <v>202000037229</v>
      </c>
      <c r="D84" s="10" t="s">
        <v>196</v>
      </c>
      <c r="E84" s="10" t="s">
        <v>12</v>
      </c>
      <c r="F84" s="10" t="s">
        <v>188</v>
      </c>
      <c r="G84" s="10" t="s">
        <v>197</v>
      </c>
    </row>
    <row r="85" ht="20" customHeight="1" spans="1:7">
      <c r="A85" s="3"/>
      <c r="B85" s="3"/>
      <c r="C85" s="5"/>
      <c r="D85" s="3"/>
      <c r="E85" s="3"/>
      <c r="F85" s="3"/>
      <c r="G85" s="3"/>
    </row>
    <row r="86" ht="20" customHeight="1" spans="1:7">
      <c r="A86" s="3"/>
      <c r="B86" s="4" t="s">
        <v>198</v>
      </c>
      <c r="C86" s="4"/>
      <c r="D86" s="4"/>
      <c r="E86" s="3"/>
      <c r="F86" s="3"/>
      <c r="G86" s="3"/>
    </row>
    <row r="87" ht="20" customHeight="1" spans="1:7">
      <c r="A87" s="3"/>
      <c r="B87" s="3"/>
      <c r="C87" s="5"/>
      <c r="D87" s="3"/>
      <c r="E87" s="3"/>
      <c r="F87" s="3"/>
      <c r="G87" s="3"/>
    </row>
    <row r="88" ht="20" customHeight="1" spans="1:7">
      <c r="A88" s="6"/>
      <c r="B88" s="7" t="s">
        <v>4</v>
      </c>
      <c r="C88" s="8" t="s">
        <v>5</v>
      </c>
      <c r="D88" s="7" t="s">
        <v>6</v>
      </c>
      <c r="E88" s="7" t="s">
        <v>7</v>
      </c>
      <c r="F88" s="7" t="s">
        <v>8</v>
      </c>
      <c r="G88" s="7" t="s">
        <v>9</v>
      </c>
    </row>
    <row r="89" ht="20" customHeight="1" spans="1:7">
      <c r="A89" s="9">
        <v>1</v>
      </c>
      <c r="B89" s="10" t="s">
        <v>199</v>
      </c>
      <c r="C89" s="14">
        <v>201900048987</v>
      </c>
      <c r="D89" s="10" t="s">
        <v>200</v>
      </c>
      <c r="E89" s="10" t="s">
        <v>12</v>
      </c>
      <c r="F89" s="10" t="s">
        <v>201</v>
      </c>
      <c r="G89" s="10" t="s">
        <v>202</v>
      </c>
    </row>
    <row r="90" ht="20" customHeight="1" spans="1:7">
      <c r="A90" s="9">
        <f t="shared" ref="A90:A93" si="5">A89+1</f>
        <v>2</v>
      </c>
      <c r="B90" s="10" t="s">
        <v>203</v>
      </c>
      <c r="C90" s="14">
        <v>202000045641</v>
      </c>
      <c r="D90" s="10" t="s">
        <v>145</v>
      </c>
      <c r="E90" s="10" t="s">
        <v>12</v>
      </c>
      <c r="F90" s="10" t="s">
        <v>204</v>
      </c>
      <c r="G90" s="10" t="s">
        <v>205</v>
      </c>
    </row>
    <row r="91" ht="20" customHeight="1" spans="1:7">
      <c r="A91" s="9">
        <f t="shared" si="5"/>
        <v>3</v>
      </c>
      <c r="B91" s="10" t="s">
        <v>206</v>
      </c>
      <c r="C91" s="14">
        <v>201800157559</v>
      </c>
      <c r="D91" s="10" t="s">
        <v>106</v>
      </c>
      <c r="E91" s="10" t="s">
        <v>17</v>
      </c>
      <c r="F91" s="10" t="s">
        <v>116</v>
      </c>
      <c r="G91" s="10" t="s">
        <v>207</v>
      </c>
    </row>
    <row r="92" ht="20" customHeight="1" spans="1:7">
      <c r="A92" s="9">
        <f t="shared" si="5"/>
        <v>4</v>
      </c>
      <c r="B92" s="10" t="s">
        <v>208</v>
      </c>
      <c r="C92" s="14">
        <v>202000012337</v>
      </c>
      <c r="D92" s="10" t="s">
        <v>209</v>
      </c>
      <c r="E92" s="10" t="s">
        <v>12</v>
      </c>
      <c r="F92" s="10" t="s">
        <v>210</v>
      </c>
      <c r="G92" s="10" t="s">
        <v>211</v>
      </c>
    </row>
    <row r="93" ht="20" customHeight="1" spans="1:7">
      <c r="A93" s="9">
        <f t="shared" si="5"/>
        <v>5</v>
      </c>
      <c r="B93" s="10" t="s">
        <v>212</v>
      </c>
      <c r="C93" s="14">
        <v>201800047388</v>
      </c>
      <c r="D93" s="10" t="s">
        <v>145</v>
      </c>
      <c r="E93" s="10" t="s">
        <v>12</v>
      </c>
      <c r="F93" s="10" t="s">
        <v>155</v>
      </c>
      <c r="G93" s="10" t="s">
        <v>205</v>
      </c>
    </row>
    <row r="94" ht="20" customHeight="1" spans="1:7">
      <c r="A94" s="3"/>
      <c r="B94" s="3"/>
      <c r="C94" s="5"/>
      <c r="D94" s="3"/>
      <c r="E94" s="3"/>
      <c r="F94" s="3"/>
      <c r="G94" s="3"/>
    </row>
    <row r="95" ht="20" customHeight="1" spans="1:7">
      <c r="A95" s="3"/>
      <c r="B95" s="4" t="s">
        <v>213</v>
      </c>
      <c r="C95" s="4"/>
      <c r="D95" s="4"/>
      <c r="E95" s="3"/>
      <c r="F95" s="3"/>
      <c r="G95" s="3"/>
    </row>
    <row r="96" ht="20" customHeight="1" spans="1:7">
      <c r="A96" s="3"/>
      <c r="B96" s="3"/>
      <c r="C96" s="5"/>
      <c r="D96" s="3"/>
      <c r="E96" s="3"/>
      <c r="F96" s="3"/>
      <c r="G96" s="3"/>
    </row>
    <row r="97" ht="20" customHeight="1" spans="1:7">
      <c r="A97" s="6"/>
      <c r="B97" s="7" t="s">
        <v>4</v>
      </c>
      <c r="C97" s="8" t="s">
        <v>5</v>
      </c>
      <c r="D97" s="7" t="s">
        <v>6</v>
      </c>
      <c r="E97" s="7" t="s">
        <v>7</v>
      </c>
      <c r="F97" s="7" t="s">
        <v>8</v>
      </c>
      <c r="G97" s="7" t="s">
        <v>9</v>
      </c>
    </row>
    <row r="98" ht="20" customHeight="1" spans="1:7">
      <c r="A98" s="9">
        <v>1</v>
      </c>
      <c r="B98" s="10" t="s">
        <v>214</v>
      </c>
      <c r="C98" s="11">
        <v>201800070760</v>
      </c>
      <c r="D98" s="10" t="s">
        <v>215</v>
      </c>
      <c r="E98" s="10" t="s">
        <v>17</v>
      </c>
      <c r="F98" s="10" t="s">
        <v>216</v>
      </c>
      <c r="G98" s="10" t="s">
        <v>217</v>
      </c>
    </row>
    <row r="99" ht="20" customHeight="1" spans="1:7">
      <c r="A99" s="9">
        <f t="shared" ref="A99:A104" si="6">A98+1</f>
        <v>2</v>
      </c>
      <c r="B99" s="10" t="s">
        <v>218</v>
      </c>
      <c r="C99" s="11">
        <v>201800070789</v>
      </c>
      <c r="D99" s="10" t="s">
        <v>215</v>
      </c>
      <c r="E99" s="10" t="s">
        <v>17</v>
      </c>
      <c r="F99" s="10" t="s">
        <v>216</v>
      </c>
      <c r="G99" s="10" t="s">
        <v>219</v>
      </c>
    </row>
    <row r="100" ht="20" customHeight="1" spans="1:7">
      <c r="A100" s="9">
        <f t="shared" si="6"/>
        <v>3</v>
      </c>
      <c r="B100" s="10" t="s">
        <v>220</v>
      </c>
      <c r="C100" s="11">
        <v>201800016407</v>
      </c>
      <c r="D100" s="10" t="s">
        <v>209</v>
      </c>
      <c r="E100" s="10" t="s">
        <v>12</v>
      </c>
      <c r="F100" s="10" t="s">
        <v>221</v>
      </c>
      <c r="G100" s="10" t="s">
        <v>222</v>
      </c>
    </row>
    <row r="101" ht="20" customHeight="1" spans="1:7">
      <c r="A101" s="9">
        <f t="shared" si="6"/>
        <v>4</v>
      </c>
      <c r="B101" s="10" t="s">
        <v>223</v>
      </c>
      <c r="C101" s="11">
        <v>201900124597</v>
      </c>
      <c r="D101" s="10" t="s">
        <v>83</v>
      </c>
      <c r="E101" s="10" t="s">
        <v>84</v>
      </c>
      <c r="F101" s="10" t="s">
        <v>224</v>
      </c>
      <c r="G101" s="10" t="s">
        <v>225</v>
      </c>
    </row>
    <row r="102" ht="20" customHeight="1" spans="1:7">
      <c r="A102" s="9">
        <f t="shared" si="6"/>
        <v>5</v>
      </c>
      <c r="B102" s="10" t="s">
        <v>226</v>
      </c>
      <c r="C102" s="11">
        <v>201800155527</v>
      </c>
      <c r="D102" s="10" t="s">
        <v>227</v>
      </c>
      <c r="E102" s="10" t="s">
        <v>84</v>
      </c>
      <c r="F102" s="10" t="s">
        <v>228</v>
      </c>
      <c r="G102" s="10" t="s">
        <v>229</v>
      </c>
    </row>
    <row r="103" ht="20" customHeight="1" spans="1:7">
      <c r="A103" s="9">
        <f t="shared" si="6"/>
        <v>6</v>
      </c>
      <c r="B103" s="10" t="s">
        <v>230</v>
      </c>
      <c r="C103" s="11">
        <v>201600018943</v>
      </c>
      <c r="D103" s="10" t="s">
        <v>135</v>
      </c>
      <c r="E103" s="10" t="s">
        <v>17</v>
      </c>
      <c r="F103" s="10" t="s">
        <v>231</v>
      </c>
      <c r="G103" s="10" t="s">
        <v>232</v>
      </c>
    </row>
    <row r="104" ht="20" customHeight="1" spans="1:7">
      <c r="A104" s="9">
        <f t="shared" si="6"/>
        <v>7</v>
      </c>
      <c r="B104" s="10" t="s">
        <v>233</v>
      </c>
      <c r="C104" s="11">
        <v>201900085739</v>
      </c>
      <c r="D104" s="10" t="s">
        <v>234</v>
      </c>
      <c r="E104" s="10" t="s">
        <v>17</v>
      </c>
      <c r="F104" s="10" t="s">
        <v>235</v>
      </c>
      <c r="G104" s="10" t="s">
        <v>229</v>
      </c>
    </row>
    <row r="105" ht="20" customHeight="1" spans="1:7">
      <c r="A105" s="3"/>
      <c r="B105" s="3"/>
      <c r="C105" s="5"/>
      <c r="D105" s="3"/>
      <c r="E105" s="3"/>
      <c r="F105" s="3"/>
      <c r="G105" s="3"/>
    </row>
    <row r="106" ht="20" customHeight="1" spans="1:7">
      <c r="A106" s="3"/>
      <c r="B106" s="4" t="s">
        <v>236</v>
      </c>
      <c r="C106" s="4"/>
      <c r="D106" s="4"/>
      <c r="E106" s="3"/>
      <c r="F106" s="3"/>
      <c r="G106" s="3"/>
    </row>
    <row r="107" ht="20" customHeight="1" spans="1:7">
      <c r="A107" s="3"/>
      <c r="B107" s="3"/>
      <c r="C107" s="5"/>
      <c r="D107" s="3"/>
      <c r="E107" s="3"/>
      <c r="F107" s="3"/>
      <c r="G107" s="3"/>
    </row>
    <row r="108" ht="20" customHeight="1" spans="1:7">
      <c r="A108" s="6"/>
      <c r="B108" s="7" t="s">
        <v>4</v>
      </c>
      <c r="C108" s="8" t="s">
        <v>5</v>
      </c>
      <c r="D108" s="7" t="s">
        <v>6</v>
      </c>
      <c r="E108" s="7" t="s">
        <v>7</v>
      </c>
      <c r="F108" s="7" t="s">
        <v>8</v>
      </c>
      <c r="G108" s="7" t="s">
        <v>9</v>
      </c>
    </row>
    <row r="109" ht="20" customHeight="1" spans="1:7">
      <c r="A109" s="9">
        <v>1</v>
      </c>
      <c r="B109" s="10" t="s">
        <v>237</v>
      </c>
      <c r="C109" s="11">
        <v>201600163757</v>
      </c>
      <c r="D109" s="10" t="s">
        <v>238</v>
      </c>
      <c r="E109" s="10" t="s">
        <v>12</v>
      </c>
      <c r="F109" s="10" t="s">
        <v>239</v>
      </c>
      <c r="G109" s="10" t="s">
        <v>240</v>
      </c>
    </row>
    <row r="110" ht="20" customHeight="1" spans="1:7">
      <c r="A110" s="3"/>
      <c r="B110" s="3"/>
      <c r="C110" s="5"/>
      <c r="D110" s="3"/>
      <c r="E110" s="3"/>
      <c r="F110" s="3"/>
      <c r="G110" s="3"/>
    </row>
    <row r="111" ht="20" customHeight="1" spans="1:7">
      <c r="A111" s="3"/>
      <c r="B111" s="4" t="s">
        <v>241</v>
      </c>
      <c r="C111" s="4"/>
      <c r="D111" s="4"/>
      <c r="E111" s="3"/>
      <c r="F111" s="3"/>
      <c r="G111" s="3"/>
    </row>
    <row r="112" ht="20" customHeight="1" spans="1:7">
      <c r="A112" s="3"/>
      <c r="B112" s="3"/>
      <c r="C112" s="5"/>
      <c r="D112" s="3"/>
      <c r="E112" s="3"/>
      <c r="F112" s="3"/>
      <c r="G112" s="3"/>
    </row>
    <row r="113" ht="20" customHeight="1" spans="1:7">
      <c r="A113" s="6"/>
      <c r="B113" s="7" t="s">
        <v>4</v>
      </c>
      <c r="C113" s="8" t="s">
        <v>5</v>
      </c>
      <c r="D113" s="7" t="s">
        <v>6</v>
      </c>
      <c r="E113" s="7" t="s">
        <v>7</v>
      </c>
      <c r="F113" s="7" t="s">
        <v>8</v>
      </c>
      <c r="G113" s="7" t="s">
        <v>9</v>
      </c>
    </row>
    <row r="114" ht="20" customHeight="1" spans="1:7">
      <c r="A114" s="9">
        <v>1</v>
      </c>
      <c r="B114" s="10" t="s">
        <v>242</v>
      </c>
      <c r="C114" s="11">
        <v>202000024051</v>
      </c>
      <c r="D114" s="10" t="s">
        <v>243</v>
      </c>
      <c r="E114" s="10" t="s">
        <v>84</v>
      </c>
      <c r="F114" s="10" t="s">
        <v>244</v>
      </c>
      <c r="G114" s="10" t="s">
        <v>245</v>
      </c>
    </row>
    <row r="115" ht="20" customHeight="1" spans="1:7">
      <c r="A115" s="9">
        <f t="shared" ref="A115:A120" si="7">A114+1</f>
        <v>2</v>
      </c>
      <c r="B115" s="10" t="s">
        <v>246</v>
      </c>
      <c r="C115" s="11">
        <v>202000110721</v>
      </c>
      <c r="D115" s="10" t="s">
        <v>16</v>
      </c>
      <c r="E115" s="10" t="s">
        <v>17</v>
      </c>
      <c r="F115" s="10" t="s">
        <v>247</v>
      </c>
      <c r="G115" s="10" t="s">
        <v>248</v>
      </c>
    </row>
    <row r="116" ht="20" customHeight="1" spans="1:7">
      <c r="A116" s="9">
        <f t="shared" si="7"/>
        <v>3</v>
      </c>
      <c r="B116" s="10" t="s">
        <v>249</v>
      </c>
      <c r="C116" s="11">
        <v>201800072003</v>
      </c>
      <c r="D116" s="10" t="s">
        <v>16</v>
      </c>
      <c r="E116" s="10" t="s">
        <v>17</v>
      </c>
      <c r="F116" s="10" t="s">
        <v>26</v>
      </c>
      <c r="G116" s="10" t="s">
        <v>250</v>
      </c>
    </row>
    <row r="117" ht="20" customHeight="1" spans="1:7">
      <c r="A117" s="9">
        <f t="shared" si="7"/>
        <v>4</v>
      </c>
      <c r="B117" s="10" t="s">
        <v>251</v>
      </c>
      <c r="C117" s="11">
        <v>20190007320</v>
      </c>
      <c r="D117" s="10" t="s">
        <v>252</v>
      </c>
      <c r="E117" s="10" t="s">
        <v>12</v>
      </c>
      <c r="F117" s="10" t="s">
        <v>253</v>
      </c>
      <c r="G117" s="10" t="s">
        <v>254</v>
      </c>
    </row>
    <row r="118" ht="20" customHeight="1" spans="1:7">
      <c r="A118" s="9">
        <f t="shared" si="7"/>
        <v>5</v>
      </c>
      <c r="B118" s="10" t="s">
        <v>255</v>
      </c>
      <c r="C118" s="11">
        <v>202000110623</v>
      </c>
      <c r="D118" s="10" t="s">
        <v>29</v>
      </c>
      <c r="E118" s="10" t="s">
        <v>17</v>
      </c>
      <c r="F118" s="10" t="s">
        <v>132</v>
      </c>
      <c r="G118" s="10" t="s">
        <v>256</v>
      </c>
    </row>
    <row r="119" ht="20" customHeight="1" spans="1:7">
      <c r="A119" s="9">
        <f t="shared" si="7"/>
        <v>6</v>
      </c>
      <c r="B119" s="10" t="s">
        <v>257</v>
      </c>
      <c r="C119" s="11">
        <v>201900061746</v>
      </c>
      <c r="D119" s="10" t="s">
        <v>252</v>
      </c>
      <c r="E119" s="10" t="s">
        <v>12</v>
      </c>
      <c r="F119" s="10" t="s">
        <v>253</v>
      </c>
      <c r="G119" s="10" t="s">
        <v>258</v>
      </c>
    </row>
    <row r="120" ht="20" customHeight="1" spans="1:7">
      <c r="A120" s="9">
        <f t="shared" si="7"/>
        <v>7</v>
      </c>
      <c r="B120" s="10" t="s">
        <v>259</v>
      </c>
      <c r="C120" s="11">
        <v>202000045374</v>
      </c>
      <c r="D120" s="10" t="s">
        <v>260</v>
      </c>
      <c r="E120" s="10" t="s">
        <v>84</v>
      </c>
      <c r="F120" s="10" t="s">
        <v>261</v>
      </c>
      <c r="G120" s="10" t="s">
        <v>262</v>
      </c>
    </row>
  </sheetData>
  <sheetProtection password="82CA" sheet="1" objects="1"/>
  <mergeCells count="11">
    <mergeCell ref="B4:F4"/>
    <mergeCell ref="B6:D6"/>
    <mergeCell ref="B31:D31"/>
    <mergeCell ref="B41:D41"/>
    <mergeCell ref="B49:D49"/>
    <mergeCell ref="B69:D69"/>
    <mergeCell ref="B75:D75"/>
    <mergeCell ref="B86:D86"/>
    <mergeCell ref="B95:D95"/>
    <mergeCell ref="B106:D106"/>
    <mergeCell ref="B111:D1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Resultado Parcial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WIN7PROX64</dc:creator>
  <cp:lastModifiedBy>adrianapereira</cp:lastModifiedBy>
  <dcterms:created xsi:type="dcterms:W3CDTF">2021-08-02T13:27:00Z</dcterms:created>
  <dcterms:modified xsi:type="dcterms:W3CDTF">2021-08-04T13:49:48Z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1046-11.2.0.10223</vt:lpwstr>
  </property>
</Properties>
</file>